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kaylan_young_loreal_com/Documents/Desktop/Price Lists/2024/PPD 1H Increases/Omni/"/>
    </mc:Choice>
  </mc:AlternateContent>
  <xr:revisionPtr revIDLastSave="0" documentId="8_{AABF97AA-0E17-4BD9-9C33-3519ABDB562C}" xr6:coauthVersionLast="47" xr6:coauthVersionMax="47" xr10:uidLastSave="{00000000-0000-0000-0000-000000000000}"/>
  <bookViews>
    <workbookView xWindow="-120" yWindow="-120" windowWidth="29040" windowHeight="15720" xr2:uid="{26F5B55B-EF22-4070-B5B9-6B723D36D390}"/>
  </bookViews>
  <sheets>
    <sheet name="MIZANI" sheetId="1" r:id="rId1"/>
  </sheets>
  <definedNames>
    <definedName name="_xlnm._FilterDatabase" localSheetId="0" hidden="1">MIZANI!$A$3:$G$47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<sst xmlns="http://schemas.openxmlformats.org/spreadsheetml/2006/main" count="186" uniqueCount="144">
  <si>
    <t>PRICING  CURRENT</t>
  </si>
  <si>
    <t>PRICING  INCREASE</t>
  </si>
  <si>
    <t>Material Number</t>
  </si>
  <si>
    <t>UPC</t>
  </si>
  <si>
    <t>Description</t>
  </si>
  <si>
    <t>Retail/Professional</t>
  </si>
  <si>
    <t>Salon Price</t>
  </si>
  <si>
    <t>Omni Standard Salon Price</t>
  </si>
  <si>
    <t>Effective Date</t>
  </si>
  <si>
    <t>884486441027</t>
  </si>
  <si>
    <t>MIZ 25 MIRACLE LEAVE IN CRM 8.5OZ</t>
  </si>
  <si>
    <t>Retail</t>
  </si>
  <si>
    <t>P1600800</t>
  </si>
  <si>
    <t>884486382498</t>
  </si>
  <si>
    <t>MIZ 25 MIRACLE MILK 13.5OZ</t>
  </si>
  <si>
    <t>P1601001</t>
  </si>
  <si>
    <t>884486382511</t>
  </si>
  <si>
    <t>MIZ 25 MIRACLE OIL 4.1OZ</t>
  </si>
  <si>
    <t>P0117203</t>
  </si>
  <si>
    <t>875592000963</t>
  </si>
  <si>
    <t>MIZ BB BALANCE HAIR BATH SHAMP LTR</t>
  </si>
  <si>
    <t>Professional</t>
  </si>
  <si>
    <t>P1181700</t>
  </si>
  <si>
    <t>884486258090</t>
  </si>
  <si>
    <t>MIZ BB FINE COL TREATED RELAXER 4LB</t>
  </si>
  <si>
    <t>P1181501</t>
  </si>
  <si>
    <t>884486258076</t>
  </si>
  <si>
    <t>MIZ BB FINE RELAXER 30OZ</t>
  </si>
  <si>
    <t>P1181600</t>
  </si>
  <si>
    <t>884486258083</t>
  </si>
  <si>
    <t>MIZ BB MED NORM RELAXER 4LB</t>
  </si>
  <si>
    <t>P1181401</t>
  </si>
  <si>
    <t>884486258069</t>
  </si>
  <si>
    <t>MIZ BB MED RELAXER 30OZ</t>
  </si>
  <si>
    <t>P0116904</t>
  </si>
  <si>
    <t>875592273107</t>
  </si>
  <si>
    <t>MIZ BB PERPHECTING CRM COND LTR</t>
  </si>
  <si>
    <t>P1187600</t>
  </si>
  <si>
    <t>875592001465</t>
  </si>
  <si>
    <t>MIZ BB SENSITIVE SCALP RELAXER KIT</t>
  </si>
  <si>
    <t>P2355800</t>
  </si>
  <si>
    <t>884486493835</t>
  </si>
  <si>
    <t>MIZ MF GENTLE CLARIFYING SHAMP 16.9OZ</t>
  </si>
  <si>
    <t>P1718901</t>
  </si>
  <si>
    <t>884486417831</t>
  </si>
  <si>
    <t>MIZ MF GENTLE CLARIFYING SHAMP LTR</t>
  </si>
  <si>
    <t>P2353100</t>
  </si>
  <si>
    <t>884486493552</t>
  </si>
  <si>
    <t>MIZ MF INT MOISTURIZING MASK 16.9OZ</t>
  </si>
  <si>
    <t>P1719001</t>
  </si>
  <si>
    <t>884486417848</t>
  </si>
  <si>
    <t>MIZ MF MOIST SHAMP LTR</t>
  </si>
  <si>
    <t>P2269500</t>
  </si>
  <si>
    <t>884486475961</t>
  </si>
  <si>
    <t>MIZ PRESS AGENT COND LTR</t>
  </si>
  <si>
    <t>P2269200</t>
  </si>
  <si>
    <t>884486475930</t>
  </si>
  <si>
    <t>MIZ PRESS AGENT SHAMP LTR</t>
  </si>
  <si>
    <t>P1283601</t>
  </si>
  <si>
    <t>884486289452</t>
  </si>
  <si>
    <t>MIZ SF INTENSE NIGHT TRMT 5OZ</t>
  </si>
  <si>
    <t>P1283202</t>
  </si>
  <si>
    <t>884486289414</t>
  </si>
  <si>
    <t>MIZ SF REPAIR CLEANSER SHMP LTR</t>
  </si>
  <si>
    <t>P1937800</t>
  </si>
  <si>
    <t>884486446886</t>
  </si>
  <si>
    <t>MIZ STY SHIFT SCTY COCO DEW 6.7OZ</t>
  </si>
  <si>
    <t>P1910701</t>
  </si>
  <si>
    <t>884486443243</t>
  </si>
  <si>
    <t>MIZ STY SHIFT SCTY HEAT SCREEN 8.5OZ</t>
  </si>
  <si>
    <t>884486441041</t>
  </si>
  <si>
    <t>MIZ TTX CURL ENHANCING LOTION 5OZ</t>
  </si>
  <si>
    <t>P2356000</t>
  </si>
  <si>
    <t>884486493859</t>
  </si>
  <si>
    <t>P2353000</t>
  </si>
  <si>
    <t>884486493545</t>
  </si>
  <si>
    <t>P2374700</t>
  </si>
  <si>
    <t>884486496225</t>
  </si>
  <si>
    <t>P2352900</t>
  </si>
  <si>
    <t>884486493538</t>
  </si>
  <si>
    <t>P2374800</t>
  </si>
  <si>
    <t>884486496232</t>
  </si>
  <si>
    <r>
      <t xml:space="preserve">PPD AMERICAN BRANDS
</t>
    </r>
    <r>
      <rPr>
        <b/>
        <sz val="14"/>
        <color theme="7" tint="-0.499984740745262"/>
        <rFont val="Calibri"/>
        <family val="2"/>
        <scheme val="minor"/>
      </rPr>
      <t>MIZANI</t>
    </r>
    <r>
      <rPr>
        <b/>
        <sz val="14"/>
        <color theme="1"/>
        <rFont val="Calibri"/>
        <family val="2"/>
        <scheme val="minor"/>
      </rPr>
      <t xml:space="preserve">
OMNI STANDARD PRICE INCREASE 1H 2024</t>
    </r>
  </si>
  <si>
    <t>P1601100</t>
  </si>
  <si>
    <t>884486242624</t>
  </si>
  <si>
    <t>P2132800</t>
  </si>
  <si>
    <t>884486465498</t>
  </si>
  <si>
    <t>P1895802</t>
  </si>
  <si>
    <t>P2407800</t>
  </si>
  <si>
    <t>884486499943</t>
  </si>
  <si>
    <t>P2407700</t>
  </si>
  <si>
    <t>884486499936</t>
  </si>
  <si>
    <t>P2408000</t>
  </si>
  <si>
    <t>884486499967</t>
  </si>
  <si>
    <t>P2407900</t>
  </si>
  <si>
    <t>884486499950</t>
  </si>
  <si>
    <t>P2408100</t>
  </si>
  <si>
    <t>884486499974</t>
  </si>
  <si>
    <t>P2408400</t>
  </si>
  <si>
    <t>884486501523</t>
  </si>
  <si>
    <t>P1896001</t>
  </si>
  <si>
    <t>P2438400</t>
  </si>
  <si>
    <t>884486505231</t>
  </si>
  <si>
    <t>P2408502</t>
  </si>
  <si>
    <t>884486501530</t>
  </si>
  <si>
    <t>P2408600</t>
  </si>
  <si>
    <t>884486501547</t>
  </si>
  <si>
    <t>P2408300</t>
  </si>
  <si>
    <t>884486499998</t>
  </si>
  <si>
    <t>P2408200</t>
  </si>
  <si>
    <t>884486499981</t>
  </si>
  <si>
    <t>P2428000</t>
  </si>
  <si>
    <t>884486503930</t>
  </si>
  <si>
    <t>P2428200</t>
  </si>
  <si>
    <t>884486503954</t>
  </si>
  <si>
    <t>P2428300</t>
  </si>
  <si>
    <t>884486503961</t>
  </si>
  <si>
    <t>P2428500</t>
  </si>
  <si>
    <t>884486503985</t>
  </si>
  <si>
    <t>P2438500</t>
  </si>
  <si>
    <t>884486505248</t>
  </si>
  <si>
    <t>MIZ 25 MIRACLE MILK 8.4OZ</t>
  </si>
  <si>
    <t>MIZ 25 MIRACLE MILK 3.4OZ</t>
  </si>
  <si>
    <t>MIZ TTX MOIST REPLEN SHAMP LTR RN23</t>
  </si>
  <si>
    <t>MIZ TTX MOIST REPLEN SHAMP 16.9OZ RN23</t>
  </si>
  <si>
    <t>MIZ TTX MOIST REPLEN COND LTR RN23</t>
  </si>
  <si>
    <t>MIZ TTX MOIST REPLEN COND 16.9OZ RN23</t>
  </si>
  <si>
    <t>MIZ TTX CRM CLNS COND 16.9OZ RN23</t>
  </si>
  <si>
    <t>MIZ TTX MOROCCAN CLAY MASK 16.9OZ RN23</t>
  </si>
  <si>
    <t>MIZ SCALP CARE ANTIDANDRUFF SHAMP LTR</t>
  </si>
  <si>
    <t>MIZ SCALP CARE ANTIDAND SHAMP 16.9OZ</t>
  </si>
  <si>
    <t>MIZ SCALP CARE ANTIDANDRUFF COND LTR</t>
  </si>
  <si>
    <t>MIZ SCALP CARE ANTIDAND COND 16.9OZ</t>
  </si>
  <si>
    <t>MIZ SCALP CARE CALMING SCALP LOTION 4OZ</t>
  </si>
  <si>
    <t>MIZ STY SHIFT SCTY WONDER CROWN 6.8</t>
  </si>
  <si>
    <t>MIZ STY SHIFT SCTY WONDER CROWN 3OZ</t>
  </si>
  <si>
    <t>MIZ TTX PERFECT COIL OIL GEL 11OZ RN23</t>
  </si>
  <si>
    <t>MIZ TTX CURL DEFINE PUDDING 8OZ RN23</t>
  </si>
  <si>
    <t>MIZ TTX TWIST AND COIL JELLY 8OZ RN23</t>
  </si>
  <si>
    <t>MIZ TTX STRETCH CRM 8OZ</t>
  </si>
  <si>
    <t>MIZ TTX STRETCH CRM 3OZ</t>
  </si>
  <si>
    <t>MIZ TTX SLEEK HOLDING GEL 8OZ</t>
  </si>
  <si>
    <t>MIZ TTX SLEEK HOLDING GEL 3OZ</t>
  </si>
  <si>
    <t>MIZ STY SHIFT SCTY COCO DEW 3OZ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</si>
</sst>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7" tint="-0.499984740745262"/>
      <name val="Calibri"/>
      <family val="2"/>
      <scheme val="minor"/>
    </font>
    <font>
      <b/>
      <sz val="12"/>
      <color theme="1"/>
      <name val="Century Gothic"/>
      <family val="2"/>
    </font>
    <font>
      <sz val="10"/>
      <name val="Arial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6" fillId="0" borderId="0"/>
  </cellStyleXfs>
  <cellXfs count="3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7" fillId="0" borderId="7" xfId="4" applyFont="1" applyBorder="1" applyAlignment="1">
      <alignment horizontal="left"/>
    </xf>
    <xf numFmtId="1" fontId="7" fillId="0" borderId="8" xfId="0" applyNumberFormat="1" applyFont="1" applyBorder="1" applyAlignment="1">
      <alignment horizontal="left"/>
    </xf>
    <xf numFmtId="0" fontId="8" fillId="0" borderId="9" xfId="0" applyFont="1" applyBorder="1" applyAlignment="1">
      <alignment horizontal="center"/>
    </xf>
    <xf numFmtId="44" fontId="9" fillId="0" borderId="10" xfId="1" applyFont="1" applyBorder="1"/>
    <xf numFmtId="44" fontId="10" fillId="0" borderId="11" xfId="0" applyNumberFormat="1" applyFont="1" applyBorder="1"/>
    <xf numFmtId="14" fontId="11" fillId="0" borderId="11" xfId="0" applyNumberFormat="1" applyFont="1" applyBorder="1" applyAlignment="1">
      <alignment horizontal="center"/>
    </xf>
    <xf numFmtId="0" fontId="7" fillId="0" borderId="7" xfId="0" applyFont="1" applyBorder="1" applyAlignment="1">
      <alignment horizontal="left"/>
    </xf>
    <xf numFmtId="14" fontId="11" fillId="0" borderId="12" xfId="0" applyNumberFormat="1" applyFont="1" applyBorder="1" applyAlignment="1">
      <alignment horizontal="center"/>
    </xf>
    <xf numFmtId="49" fontId="7" fillId="0" borderId="7" xfId="0" applyNumberFormat="1" applyFont="1" applyBorder="1" applyAlignment="1">
      <alignment horizontal="left"/>
    </xf>
    <xf numFmtId="49" fontId="7" fillId="0" borderId="8" xfId="0" applyNumberFormat="1" applyFont="1" applyBorder="1" applyAlignment="1">
      <alignment horizontal="left"/>
    </xf>
    <xf numFmtId="1" fontId="7" fillId="5" borderId="7" xfId="0" applyNumberFormat="1" applyFont="1" applyFill="1" applyBorder="1" applyAlignment="1">
      <alignment horizontal="left"/>
    </xf>
    <xf numFmtId="1" fontId="7" fillId="5" borderId="8" xfId="0" applyNumberFormat="1" applyFont="1" applyFill="1" applyBorder="1" applyAlignment="1">
      <alignment horizontal="left"/>
    </xf>
    <xf numFmtId="49" fontId="8" fillId="0" borderId="7" xfId="0" applyNumberFormat="1" applyFont="1" applyBorder="1" applyAlignment="1">
      <alignment horizontal="left"/>
    </xf>
    <xf numFmtId="0" fontId="12" fillId="0" borderId="8" xfId="0" applyFont="1" applyBorder="1" applyAlignment="1">
      <alignment horizontal="left" vertical="top" wrapText="1" readingOrder="1"/>
    </xf>
    <xf numFmtId="1" fontId="7" fillId="0" borderId="14" xfId="0" applyNumberFormat="1" applyFont="1" applyBorder="1" applyAlignment="1">
      <alignment horizontal="left"/>
    </xf>
    <xf numFmtId="0" fontId="8" fillId="0" borderId="15" xfId="0" applyFont="1" applyBorder="1" applyAlignment="1">
      <alignment horizontal="center"/>
    </xf>
    <xf numFmtId="44" fontId="9" fillId="0" borderId="16" xfId="1" applyFont="1" applyBorder="1"/>
    <xf numFmtId="14" fontId="11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2" borderId="19" xfId="0" applyFont="1" applyFill="1" applyBorder="1"/>
    <xf numFmtId="0" fontId="3" fillId="3" borderId="4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49" fontId="5" fillId="4" borderId="6" xfId="2" applyNumberFormat="1" applyFont="1" applyFill="1" applyBorder="1" applyAlignment="1">
      <alignment horizontal="center" vertical="center"/>
    </xf>
    <xf numFmtId="49" fontId="5" fillId="4" borderId="21" xfId="2" applyNumberFormat="1" applyFont="1" applyFill="1" applyBorder="1" applyAlignment="1">
      <alignment horizontal="center" vertical="center"/>
    </xf>
    <xf numFmtId="0" fontId="5" fillId="4" borderId="22" xfId="2" applyFont="1" applyFill="1" applyBorder="1" applyAlignment="1">
      <alignment horizontal="center" vertical="center"/>
    </xf>
    <xf numFmtId="44" fontId="5" fillId="2" borderId="23" xfId="3" applyFont="1" applyFill="1" applyBorder="1" applyAlignment="1">
      <alignment horizontal="center" vertical="center"/>
    </xf>
    <xf numFmtId="44" fontId="5" fillId="3" borderId="24" xfId="3" applyFont="1" applyFill="1" applyBorder="1" applyAlignment="1">
      <alignment horizontal="center" vertical="center" wrapText="1"/>
    </xf>
    <xf numFmtId="14" fontId="5" fillId="3" borderId="20" xfId="2" applyNumberFormat="1" applyFont="1" applyFill="1" applyBorder="1" applyAlignment="1">
      <alignment horizontal="center" vertical="center"/>
    </xf>
    <xf numFmtId="49" fontId="7" fillId="0" borderId="13" xfId="0" applyNumberFormat="1" applyFont="1" applyBorder="1" applyAlignment="1">
      <alignment horizontal="left"/>
    </xf>
    <xf numFmtId="44" fontId="10" fillId="0" borderId="18" xfId="0" applyNumberFormat="1" applyFont="1" applyBorder="1"/>
  </cellXfs>
  <cellStyles count="5">
    <cellStyle name="Currency" xfId="1" builtinId="4"/>
    <cellStyle name="Currency 2" xfId="3" xr:uid="{CAC49890-A374-4554-8F95-FE1F45E92B94}"/>
    <cellStyle name="Normal" xfId="0" builtinId="0"/>
    <cellStyle name="Normal 2" xfId="2" xr:uid="{629652F8-9A6A-465B-A928-50F4BDE1CD68}"/>
    <cellStyle name="Normal 2 2" xfId="4" xr:uid="{50CDFA44-8C54-4D67-B69F-D5294EC0C1ED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indexed="64"/>
          <bgColor rgb="FFFFC000"/>
        </patternFill>
      </fill>
    </dxf>
    <dxf>
      <fill>
        <patternFill patternType="solid">
          <fgColor indexed="64"/>
          <bgColor theme="5" tint="0.39994506668294322"/>
        </patternFill>
      </fill>
    </dxf>
    <dxf>
      <fill>
        <patternFill patternType="solid">
          <fgColor indexed="64"/>
          <bgColor theme="5" tint="0.39994506668294322"/>
        </patternFill>
      </fill>
    </dxf>
    <dxf>
      <fill>
        <patternFill patternType="solid">
          <fgColor indexed="64"/>
          <bgColor theme="5" tint="0.39994506668294322"/>
        </patternFill>
      </fill>
    </dxf>
    <dxf>
      <fill>
        <patternFill patternType="solid">
          <fgColor indexed="64"/>
          <bgColor theme="5" tint="0.39994506668294322"/>
        </patternFill>
      </fill>
    </dxf>
    <dxf>
      <fill>
        <patternFill>
          <fgColor indexed="64"/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0B5FB-D4BB-424D-9F81-491225ED8D1E}">
  <dimension ref="A1:G47"/>
  <sheetViews>
    <sheetView tabSelected="1" zoomScaleNormal="100" workbookViewId="0">
      <selection activeCell="C4" sqref="C4"/>
    </sheetView>
  </sheetViews>
  <sheetFormatPr defaultRowHeight="15" x14ac:dyDescent="0.25"/>
  <cols>
    <col min="1" max="1" width="20.28515625" style="24" bestFit="1" customWidth="1"/>
    <col min="2" max="2" width="17.85546875" bestFit="1" customWidth="1"/>
    <col min="3" max="3" width="39.140625" customWidth="1"/>
    <col min="4" max="4" width="21.28515625" bestFit="1" customWidth="1"/>
    <col min="5" max="5" width="23" customWidth="1"/>
    <col min="6" max="6" width="21.7109375" customWidth="1"/>
    <col min="7" max="7" width="16.140625" bestFit="1" customWidth="1"/>
  </cols>
  <sheetData>
    <row r="1" spans="1:7" ht="55.5" customHeight="1" thickBot="1" x14ac:dyDescent="0.3">
      <c r="A1" s="1" t="s">
        <v>82</v>
      </c>
      <c r="B1" s="2"/>
      <c r="C1" s="2"/>
      <c r="D1" s="2"/>
      <c r="E1" s="2"/>
      <c r="F1" s="2"/>
      <c r="G1" s="3"/>
    </row>
    <row r="2" spans="1:7" ht="19.5" thickBot="1" x14ac:dyDescent="0.35">
      <c r="A2" s="4"/>
      <c r="B2" s="5"/>
      <c r="C2" s="5"/>
      <c r="D2" s="5"/>
      <c r="E2" s="25" t="s">
        <v>0</v>
      </c>
      <c r="F2" s="26" t="s">
        <v>1</v>
      </c>
      <c r="G2" s="27"/>
    </row>
    <row r="3" spans="1:7" ht="29.25" customHeight="1" thickBot="1" x14ac:dyDescent="0.3">
      <c r="A3" s="28" t="s">
        <v>2</v>
      </c>
      <c r="B3" s="29" t="s">
        <v>3</v>
      </c>
      <c r="C3" s="29" t="s">
        <v>4</v>
      </c>
      <c r="D3" s="30" t="s">
        <v>5</v>
      </c>
      <c r="E3" s="31" t="s">
        <v>6</v>
      </c>
      <c r="F3" s="32" t="s">
        <v>7</v>
      </c>
      <c r="G3" s="33" t="s">
        <v>8</v>
      </c>
    </row>
    <row r="4" spans="1:7" ht="16.5" thickBot="1" x14ac:dyDescent="0.3">
      <c r="A4" s="6" t="s">
        <v>12</v>
      </c>
      <c r="B4" s="7" t="s">
        <v>13</v>
      </c>
      <c r="C4" s="7" t="s">
        <v>14</v>
      </c>
      <c r="D4" s="8" t="s">
        <v>11</v>
      </c>
      <c r="E4" s="9">
        <v>22.660000000000004</v>
      </c>
      <c r="F4" s="10">
        <v>23.79</v>
      </c>
      <c r="G4" s="11">
        <v>45292</v>
      </c>
    </row>
    <row r="5" spans="1:7" ht="16.5" thickBot="1" x14ac:dyDescent="0.3">
      <c r="A5" s="12" t="s">
        <v>83</v>
      </c>
      <c r="B5" s="7" t="s">
        <v>84</v>
      </c>
      <c r="C5" s="7" t="s">
        <v>121</v>
      </c>
      <c r="D5" s="8" t="s">
        <v>11</v>
      </c>
      <c r="E5" s="9">
        <v>14.162500000000001</v>
      </c>
      <c r="F5" s="10">
        <v>14.73</v>
      </c>
      <c r="G5" s="13">
        <v>45292</v>
      </c>
    </row>
    <row r="6" spans="1:7" ht="16.5" thickBot="1" x14ac:dyDescent="0.3">
      <c r="A6" s="12" t="s">
        <v>85</v>
      </c>
      <c r="B6" s="7" t="s">
        <v>86</v>
      </c>
      <c r="C6" s="7" t="s">
        <v>122</v>
      </c>
      <c r="D6" s="8" t="s">
        <v>11</v>
      </c>
      <c r="E6" s="9">
        <v>7.6477500000000012</v>
      </c>
      <c r="F6" s="10">
        <v>7.93</v>
      </c>
      <c r="G6" s="13">
        <v>45292</v>
      </c>
    </row>
    <row r="7" spans="1:7" ht="16.5" thickBot="1" x14ac:dyDescent="0.3">
      <c r="A7" s="14" t="s">
        <v>87</v>
      </c>
      <c r="B7" s="7" t="s">
        <v>9</v>
      </c>
      <c r="C7" s="7" t="s">
        <v>10</v>
      </c>
      <c r="D7" s="8" t="s">
        <v>11</v>
      </c>
      <c r="E7" s="9">
        <v>14.162500000000001</v>
      </c>
      <c r="F7" s="10">
        <v>14.73</v>
      </c>
      <c r="G7" s="13">
        <v>45292</v>
      </c>
    </row>
    <row r="8" spans="1:7" ht="16.5" thickBot="1" x14ac:dyDescent="0.3">
      <c r="A8" s="14" t="s">
        <v>15</v>
      </c>
      <c r="B8" s="7" t="s">
        <v>16</v>
      </c>
      <c r="C8" s="7" t="s">
        <v>17</v>
      </c>
      <c r="D8" s="8" t="s">
        <v>11</v>
      </c>
      <c r="E8" s="9">
        <v>14.162500000000001</v>
      </c>
      <c r="F8" s="10">
        <v>14.73</v>
      </c>
      <c r="G8" s="13">
        <v>45292</v>
      </c>
    </row>
    <row r="9" spans="1:7" ht="16.5" thickBot="1" x14ac:dyDescent="0.3">
      <c r="A9" s="14" t="s">
        <v>88</v>
      </c>
      <c r="B9" s="7" t="s">
        <v>89</v>
      </c>
      <c r="C9" s="7" t="s">
        <v>123</v>
      </c>
      <c r="D9" s="8" t="s">
        <v>11</v>
      </c>
      <c r="E9" s="9">
        <v>27.758500000000002</v>
      </c>
      <c r="F9" s="10">
        <v>28.33</v>
      </c>
      <c r="G9" s="13">
        <v>45292</v>
      </c>
    </row>
    <row r="10" spans="1:7" ht="16.5" thickBot="1" x14ac:dyDescent="0.3">
      <c r="A10" s="14" t="s">
        <v>90</v>
      </c>
      <c r="B10" s="7" t="s">
        <v>91</v>
      </c>
      <c r="C10" s="7" t="s">
        <v>124</v>
      </c>
      <c r="D10" s="8" t="s">
        <v>11</v>
      </c>
      <c r="E10" s="9">
        <v>18.128000000000004</v>
      </c>
      <c r="F10" s="10">
        <v>18.7</v>
      </c>
      <c r="G10" s="13">
        <v>45292</v>
      </c>
    </row>
    <row r="11" spans="1:7" ht="16.5" thickBot="1" x14ac:dyDescent="0.3">
      <c r="A11" s="14" t="s">
        <v>92</v>
      </c>
      <c r="B11" s="7" t="s">
        <v>93</v>
      </c>
      <c r="C11" s="7" t="s">
        <v>125</v>
      </c>
      <c r="D11" s="8" t="s">
        <v>11</v>
      </c>
      <c r="E11" s="9">
        <v>30.591000000000005</v>
      </c>
      <c r="F11" s="10">
        <v>31.16</v>
      </c>
      <c r="G11" s="13">
        <v>45292</v>
      </c>
    </row>
    <row r="12" spans="1:7" ht="16.5" thickBot="1" x14ac:dyDescent="0.3">
      <c r="A12" s="14" t="s">
        <v>94</v>
      </c>
      <c r="B12" s="7" t="s">
        <v>95</v>
      </c>
      <c r="C12" s="7" t="s">
        <v>126</v>
      </c>
      <c r="D12" s="8" t="s">
        <v>11</v>
      </c>
      <c r="E12" s="9">
        <v>19.827500000000004</v>
      </c>
      <c r="F12" s="10">
        <v>20.39</v>
      </c>
      <c r="G12" s="13">
        <v>45292</v>
      </c>
    </row>
    <row r="13" spans="1:7" ht="16.5" thickBot="1" x14ac:dyDescent="0.3">
      <c r="A13" s="14" t="s">
        <v>96</v>
      </c>
      <c r="B13" s="7" t="s">
        <v>97</v>
      </c>
      <c r="C13" s="7" t="s">
        <v>127</v>
      </c>
      <c r="D13" s="8" t="s">
        <v>11</v>
      </c>
      <c r="E13" s="9">
        <v>18.128000000000004</v>
      </c>
      <c r="F13" s="10">
        <v>18.7</v>
      </c>
      <c r="G13" s="13">
        <v>45292</v>
      </c>
    </row>
    <row r="14" spans="1:7" ht="16.5" thickBot="1" x14ac:dyDescent="0.3">
      <c r="A14" s="14" t="s">
        <v>98</v>
      </c>
      <c r="B14" s="7" t="s">
        <v>99</v>
      </c>
      <c r="C14" s="7" t="s">
        <v>128</v>
      </c>
      <c r="D14" s="8" t="s">
        <v>11</v>
      </c>
      <c r="E14" s="9">
        <v>22.660000000000004</v>
      </c>
      <c r="F14" s="10">
        <v>23.79</v>
      </c>
      <c r="G14" s="13">
        <v>45292</v>
      </c>
    </row>
    <row r="15" spans="1:7" ht="16.5" thickBot="1" x14ac:dyDescent="0.3">
      <c r="A15" s="14" t="s">
        <v>55</v>
      </c>
      <c r="B15" s="7" t="s">
        <v>56</v>
      </c>
      <c r="C15" s="7" t="s">
        <v>57</v>
      </c>
      <c r="D15" s="8" t="s">
        <v>11</v>
      </c>
      <c r="E15" s="9">
        <v>27.758500000000002</v>
      </c>
      <c r="F15" s="10">
        <v>28.33</v>
      </c>
      <c r="G15" s="13">
        <v>45292</v>
      </c>
    </row>
    <row r="16" spans="1:7" ht="16.5" thickBot="1" x14ac:dyDescent="0.3">
      <c r="A16" s="14" t="s">
        <v>52</v>
      </c>
      <c r="B16" s="7" t="s">
        <v>53</v>
      </c>
      <c r="C16" s="7" t="s">
        <v>54</v>
      </c>
      <c r="D16" s="8" t="s">
        <v>11</v>
      </c>
      <c r="E16" s="9">
        <v>30.591000000000005</v>
      </c>
      <c r="F16" s="10">
        <v>31.16</v>
      </c>
      <c r="G16" s="13">
        <v>45292</v>
      </c>
    </row>
    <row r="17" spans="1:7" ht="16.5" thickBot="1" x14ac:dyDescent="0.3">
      <c r="A17" s="14" t="s">
        <v>18</v>
      </c>
      <c r="B17" s="7" t="s">
        <v>19</v>
      </c>
      <c r="C17" s="7" t="s">
        <v>20</v>
      </c>
      <c r="D17" s="8" t="s">
        <v>21</v>
      </c>
      <c r="E17" s="9">
        <v>18.128000000000004</v>
      </c>
      <c r="F17" s="10">
        <v>19.260000000000002</v>
      </c>
      <c r="G17" s="13">
        <v>45292</v>
      </c>
    </row>
    <row r="18" spans="1:7" ht="16.5" thickBot="1" x14ac:dyDescent="0.3">
      <c r="A18" s="14" t="s">
        <v>34</v>
      </c>
      <c r="B18" s="7" t="s">
        <v>35</v>
      </c>
      <c r="C18" s="7" t="s">
        <v>36</v>
      </c>
      <c r="D18" s="8" t="s">
        <v>21</v>
      </c>
      <c r="E18" s="9">
        <v>23.792999999999999</v>
      </c>
      <c r="F18" s="10">
        <v>24.93</v>
      </c>
      <c r="G18" s="13">
        <v>45292</v>
      </c>
    </row>
    <row r="19" spans="1:7" ht="16.5" thickBot="1" x14ac:dyDescent="0.3">
      <c r="A19" s="14" t="s">
        <v>22</v>
      </c>
      <c r="B19" s="15" t="s">
        <v>23</v>
      </c>
      <c r="C19" s="7" t="s">
        <v>24</v>
      </c>
      <c r="D19" s="8" t="s">
        <v>21</v>
      </c>
      <c r="E19" s="9">
        <v>35.689500000000002</v>
      </c>
      <c r="F19" s="10">
        <v>37.96</v>
      </c>
      <c r="G19" s="13">
        <v>45292</v>
      </c>
    </row>
    <row r="20" spans="1:7" ht="16.5" thickBot="1" x14ac:dyDescent="0.3">
      <c r="A20" s="16" t="s">
        <v>25</v>
      </c>
      <c r="B20" s="17" t="s">
        <v>26</v>
      </c>
      <c r="C20" s="7" t="s">
        <v>27</v>
      </c>
      <c r="D20" s="8" t="s">
        <v>21</v>
      </c>
      <c r="E20" s="9">
        <v>19.261000000000003</v>
      </c>
      <c r="F20" s="10">
        <v>20.39</v>
      </c>
      <c r="G20" s="13">
        <v>45292</v>
      </c>
    </row>
    <row r="21" spans="1:7" ht="16.5" thickBot="1" x14ac:dyDescent="0.3">
      <c r="A21" s="16" t="s">
        <v>28</v>
      </c>
      <c r="B21" s="17" t="s">
        <v>29</v>
      </c>
      <c r="C21" s="7" t="s">
        <v>30</v>
      </c>
      <c r="D21" s="8" t="s">
        <v>21</v>
      </c>
      <c r="E21" s="9">
        <v>35.689500000000002</v>
      </c>
      <c r="F21" s="10">
        <v>37.96</v>
      </c>
      <c r="G21" s="13">
        <v>45292</v>
      </c>
    </row>
    <row r="22" spans="1:7" ht="16.5" thickBot="1" x14ac:dyDescent="0.3">
      <c r="A22" s="16" t="s">
        <v>31</v>
      </c>
      <c r="B22" s="17" t="s">
        <v>32</v>
      </c>
      <c r="C22" s="7" t="s">
        <v>33</v>
      </c>
      <c r="D22" s="8" t="s">
        <v>21</v>
      </c>
      <c r="E22" s="9">
        <v>19.261000000000003</v>
      </c>
      <c r="F22" s="10">
        <v>20.39</v>
      </c>
      <c r="G22" s="13">
        <v>45292</v>
      </c>
    </row>
    <row r="23" spans="1:7" ht="16.5" thickBot="1" x14ac:dyDescent="0.3">
      <c r="A23" s="16" t="s">
        <v>37</v>
      </c>
      <c r="B23" s="17" t="s">
        <v>38</v>
      </c>
      <c r="C23" s="7" t="s">
        <v>39</v>
      </c>
      <c r="D23" s="8" t="s">
        <v>21</v>
      </c>
      <c r="E23" s="9">
        <v>36.256000000000007</v>
      </c>
      <c r="F23" s="10">
        <v>37.96</v>
      </c>
      <c r="G23" s="13">
        <v>45292</v>
      </c>
    </row>
    <row r="24" spans="1:7" ht="16.5" thickBot="1" x14ac:dyDescent="0.3">
      <c r="A24" s="16" t="s">
        <v>43</v>
      </c>
      <c r="B24" s="17" t="s">
        <v>44</v>
      </c>
      <c r="C24" s="7" t="s">
        <v>45</v>
      </c>
      <c r="D24" s="8" t="s">
        <v>11</v>
      </c>
      <c r="E24" s="9">
        <v>26.059000000000005</v>
      </c>
      <c r="F24" s="10">
        <v>27.19</v>
      </c>
      <c r="G24" s="13">
        <v>45292</v>
      </c>
    </row>
    <row r="25" spans="1:7" ht="16.5" thickBot="1" x14ac:dyDescent="0.3">
      <c r="A25" s="6" t="s">
        <v>40</v>
      </c>
      <c r="B25" s="7" t="s">
        <v>41</v>
      </c>
      <c r="C25" s="7" t="s">
        <v>42</v>
      </c>
      <c r="D25" s="8" t="s">
        <v>11</v>
      </c>
      <c r="E25" s="9">
        <v>16.995000000000001</v>
      </c>
      <c r="F25" s="10">
        <v>17.57</v>
      </c>
      <c r="G25" s="13">
        <v>45292</v>
      </c>
    </row>
    <row r="26" spans="1:7" ht="16.5" thickBot="1" x14ac:dyDescent="0.3">
      <c r="A26" s="6" t="s">
        <v>49</v>
      </c>
      <c r="B26" s="7" t="s">
        <v>50</v>
      </c>
      <c r="C26" s="7" t="s">
        <v>51</v>
      </c>
      <c r="D26" s="8" t="s">
        <v>11</v>
      </c>
      <c r="E26" s="9">
        <v>26.059000000000005</v>
      </c>
      <c r="F26" s="10">
        <v>27.19</v>
      </c>
      <c r="G26" s="13">
        <v>45292</v>
      </c>
    </row>
    <row r="27" spans="1:7" ht="16.5" thickBot="1" x14ac:dyDescent="0.3">
      <c r="A27" s="6" t="s">
        <v>46</v>
      </c>
      <c r="B27" s="7" t="s">
        <v>47</v>
      </c>
      <c r="C27" s="7" t="s">
        <v>48</v>
      </c>
      <c r="D27" s="8" t="s">
        <v>11</v>
      </c>
      <c r="E27" s="9">
        <v>20.394000000000002</v>
      </c>
      <c r="F27" s="10">
        <v>21.53</v>
      </c>
      <c r="G27" s="13">
        <v>45292</v>
      </c>
    </row>
    <row r="28" spans="1:7" ht="16.5" thickBot="1" x14ac:dyDescent="0.3">
      <c r="A28" s="6" t="s">
        <v>61</v>
      </c>
      <c r="B28" s="7" t="s">
        <v>62</v>
      </c>
      <c r="C28" s="7" t="s">
        <v>63</v>
      </c>
      <c r="D28" s="8" t="s">
        <v>11</v>
      </c>
      <c r="E28" s="9">
        <v>22.660000000000004</v>
      </c>
      <c r="F28" s="10">
        <v>24.93</v>
      </c>
      <c r="G28" s="13">
        <v>45292</v>
      </c>
    </row>
    <row r="29" spans="1:7" ht="16.5" thickBot="1" x14ac:dyDescent="0.3">
      <c r="A29" s="6" t="s">
        <v>58</v>
      </c>
      <c r="B29" s="7" t="s">
        <v>59</v>
      </c>
      <c r="C29" s="7" t="s">
        <v>60</v>
      </c>
      <c r="D29" s="8" t="s">
        <v>11</v>
      </c>
      <c r="E29" s="9">
        <v>13.596</v>
      </c>
      <c r="F29" s="10">
        <v>14.17</v>
      </c>
      <c r="G29" s="13">
        <v>45292</v>
      </c>
    </row>
    <row r="30" spans="1:7" ht="16.5" thickBot="1" x14ac:dyDescent="0.3">
      <c r="A30" s="14" t="s">
        <v>80</v>
      </c>
      <c r="B30" s="15" t="s">
        <v>81</v>
      </c>
      <c r="C30" s="7" t="s">
        <v>129</v>
      </c>
      <c r="D30" s="8" t="s">
        <v>11</v>
      </c>
      <c r="E30" s="9">
        <v>26.059000000000005</v>
      </c>
      <c r="F30" s="10">
        <v>27.19</v>
      </c>
      <c r="G30" s="13">
        <v>45292</v>
      </c>
    </row>
    <row r="31" spans="1:7" ht="16.5" thickBot="1" x14ac:dyDescent="0.3">
      <c r="A31" s="14" t="s">
        <v>78</v>
      </c>
      <c r="B31" s="7" t="s">
        <v>79</v>
      </c>
      <c r="C31" s="7" t="s">
        <v>130</v>
      </c>
      <c r="D31" s="8" t="s">
        <v>11</v>
      </c>
      <c r="E31" s="9">
        <v>16.995000000000001</v>
      </c>
      <c r="F31" s="10">
        <v>17.57</v>
      </c>
      <c r="G31" s="13">
        <v>45292</v>
      </c>
    </row>
    <row r="32" spans="1:7" ht="16.5" thickBot="1" x14ac:dyDescent="0.3">
      <c r="A32" s="14" t="s">
        <v>76</v>
      </c>
      <c r="B32" s="7" t="s">
        <v>77</v>
      </c>
      <c r="C32" s="7" t="s">
        <v>131</v>
      </c>
      <c r="D32" s="8" t="s">
        <v>11</v>
      </c>
      <c r="E32" s="9">
        <v>27.192</v>
      </c>
      <c r="F32" s="10">
        <v>28.33</v>
      </c>
      <c r="G32" s="13">
        <v>45292</v>
      </c>
    </row>
    <row r="33" spans="1:7" ht="16.5" thickBot="1" x14ac:dyDescent="0.3">
      <c r="A33" s="14" t="s">
        <v>74</v>
      </c>
      <c r="B33" s="7" t="s">
        <v>75</v>
      </c>
      <c r="C33" s="7" t="s">
        <v>132</v>
      </c>
      <c r="D33" s="8" t="s">
        <v>11</v>
      </c>
      <c r="E33" s="9">
        <v>18.128000000000004</v>
      </c>
      <c r="F33" s="10">
        <v>18.7</v>
      </c>
      <c r="G33" s="13">
        <v>45292</v>
      </c>
    </row>
    <row r="34" spans="1:7" ht="16.5" thickBot="1" x14ac:dyDescent="0.3">
      <c r="A34" s="14" t="s">
        <v>72</v>
      </c>
      <c r="B34" s="7" t="s">
        <v>73</v>
      </c>
      <c r="C34" s="7" t="s">
        <v>133</v>
      </c>
      <c r="D34" s="8" t="s">
        <v>11</v>
      </c>
      <c r="E34" s="9">
        <v>13.596</v>
      </c>
      <c r="F34" s="10">
        <v>14.17</v>
      </c>
      <c r="G34" s="13">
        <v>45292</v>
      </c>
    </row>
    <row r="35" spans="1:7" ht="16.5" thickBot="1" x14ac:dyDescent="0.3">
      <c r="A35" s="14" t="s">
        <v>67</v>
      </c>
      <c r="B35" s="15" t="s">
        <v>68</v>
      </c>
      <c r="C35" s="7" t="s">
        <v>69</v>
      </c>
      <c r="D35" s="8" t="s">
        <v>11</v>
      </c>
      <c r="E35" s="9">
        <v>14.162500000000001</v>
      </c>
      <c r="F35" s="10">
        <v>14.73</v>
      </c>
      <c r="G35" s="13">
        <v>45292</v>
      </c>
    </row>
    <row r="36" spans="1:7" ht="16.5" thickBot="1" x14ac:dyDescent="0.3">
      <c r="A36" s="14" t="s">
        <v>100</v>
      </c>
      <c r="B36" s="15" t="s">
        <v>70</v>
      </c>
      <c r="C36" s="7" t="s">
        <v>134</v>
      </c>
      <c r="D36" s="8" t="s">
        <v>11</v>
      </c>
      <c r="E36" s="9">
        <v>14.162500000000001</v>
      </c>
      <c r="F36" s="10">
        <v>14.73</v>
      </c>
      <c r="G36" s="13">
        <v>45292</v>
      </c>
    </row>
    <row r="37" spans="1:7" ht="16.5" thickBot="1" x14ac:dyDescent="0.3">
      <c r="A37" s="14" t="s">
        <v>101</v>
      </c>
      <c r="B37" s="15" t="s">
        <v>102</v>
      </c>
      <c r="C37" s="7" t="s">
        <v>135</v>
      </c>
      <c r="D37" s="8" t="s">
        <v>11</v>
      </c>
      <c r="E37" s="9">
        <v>7.3645000000000005</v>
      </c>
      <c r="F37" s="10">
        <v>7.93</v>
      </c>
      <c r="G37" s="13">
        <v>45292</v>
      </c>
    </row>
    <row r="38" spans="1:7" ht="16.5" thickBot="1" x14ac:dyDescent="0.3">
      <c r="A38" s="14" t="s">
        <v>103</v>
      </c>
      <c r="B38" s="15" t="s">
        <v>104</v>
      </c>
      <c r="C38" s="7" t="s">
        <v>136</v>
      </c>
      <c r="D38" s="8" t="s">
        <v>11</v>
      </c>
      <c r="E38" s="9">
        <v>14.162500000000001</v>
      </c>
      <c r="F38" s="10">
        <v>14.73</v>
      </c>
      <c r="G38" s="13">
        <v>45292</v>
      </c>
    </row>
    <row r="39" spans="1:7" ht="16.5" thickBot="1" x14ac:dyDescent="0.3">
      <c r="A39" s="14" t="s">
        <v>105</v>
      </c>
      <c r="B39" s="15" t="s">
        <v>106</v>
      </c>
      <c r="C39" s="7" t="s">
        <v>71</v>
      </c>
      <c r="D39" s="8" t="s">
        <v>11</v>
      </c>
      <c r="E39" s="9">
        <v>14.162500000000001</v>
      </c>
      <c r="F39" s="10">
        <v>14.73</v>
      </c>
      <c r="G39" s="13">
        <v>45292</v>
      </c>
    </row>
    <row r="40" spans="1:7" ht="16.5" thickBot="1" x14ac:dyDescent="0.3">
      <c r="A40" s="14" t="s">
        <v>107</v>
      </c>
      <c r="B40" s="7" t="s">
        <v>108</v>
      </c>
      <c r="C40" s="7" t="s">
        <v>137</v>
      </c>
      <c r="D40" s="8" t="s">
        <v>11</v>
      </c>
      <c r="E40" s="9">
        <v>14.162500000000001</v>
      </c>
      <c r="F40" s="10">
        <v>14.73</v>
      </c>
      <c r="G40" s="13">
        <v>45292</v>
      </c>
    </row>
    <row r="41" spans="1:7" ht="16.5" thickBot="1" x14ac:dyDescent="0.3">
      <c r="A41" s="18" t="s">
        <v>109</v>
      </c>
      <c r="B41" s="19" t="s">
        <v>110</v>
      </c>
      <c r="C41" s="7" t="s">
        <v>138</v>
      </c>
      <c r="D41" s="8" t="s">
        <v>11</v>
      </c>
      <c r="E41" s="9">
        <v>14.162500000000001</v>
      </c>
      <c r="F41" s="10">
        <v>14.73</v>
      </c>
      <c r="G41" s="13">
        <v>45292</v>
      </c>
    </row>
    <row r="42" spans="1:7" ht="16.5" thickBot="1" x14ac:dyDescent="0.3">
      <c r="A42" s="18" t="s">
        <v>111</v>
      </c>
      <c r="B42" s="19" t="s">
        <v>112</v>
      </c>
      <c r="C42" s="7" t="s">
        <v>139</v>
      </c>
      <c r="D42" s="8" t="s">
        <v>11</v>
      </c>
      <c r="E42" s="9">
        <v>14.162500000000001</v>
      </c>
      <c r="F42" s="10">
        <v>14.73</v>
      </c>
      <c r="G42" s="13">
        <v>45292</v>
      </c>
    </row>
    <row r="43" spans="1:7" ht="16.5" thickBot="1" x14ac:dyDescent="0.3">
      <c r="A43" s="14" t="s">
        <v>113</v>
      </c>
      <c r="B43" s="7" t="s">
        <v>114</v>
      </c>
      <c r="C43" s="7" t="s">
        <v>140</v>
      </c>
      <c r="D43" s="8" t="s">
        <v>11</v>
      </c>
      <c r="E43" s="9">
        <v>7.6477500000000012</v>
      </c>
      <c r="F43" s="10">
        <v>7.93</v>
      </c>
      <c r="G43" s="13">
        <v>45292</v>
      </c>
    </row>
    <row r="44" spans="1:7" ht="16.5" thickBot="1" x14ac:dyDescent="0.3">
      <c r="A44" s="14" t="s">
        <v>115</v>
      </c>
      <c r="B44" s="7" t="s">
        <v>116</v>
      </c>
      <c r="C44" s="7" t="s">
        <v>141</v>
      </c>
      <c r="D44" s="8" t="s">
        <v>11</v>
      </c>
      <c r="E44" s="9">
        <v>14.162500000000001</v>
      </c>
      <c r="F44" s="10">
        <v>14.73</v>
      </c>
      <c r="G44" s="13">
        <v>45292</v>
      </c>
    </row>
    <row r="45" spans="1:7" ht="16.5" thickBot="1" x14ac:dyDescent="0.3">
      <c r="A45" s="14" t="s">
        <v>117</v>
      </c>
      <c r="B45" s="7" t="s">
        <v>118</v>
      </c>
      <c r="C45" s="7" t="s">
        <v>142</v>
      </c>
      <c r="D45" s="8" t="s">
        <v>11</v>
      </c>
      <c r="E45" s="9">
        <v>7.6477500000000012</v>
      </c>
      <c r="F45" s="10">
        <v>7.93</v>
      </c>
      <c r="G45" s="13">
        <v>45292</v>
      </c>
    </row>
    <row r="46" spans="1:7" ht="16.5" thickBot="1" x14ac:dyDescent="0.3">
      <c r="A46" s="14" t="s">
        <v>64</v>
      </c>
      <c r="B46" s="7" t="s">
        <v>65</v>
      </c>
      <c r="C46" s="7" t="s">
        <v>66</v>
      </c>
      <c r="D46" s="8" t="s">
        <v>11</v>
      </c>
      <c r="E46" s="9">
        <v>14.162500000000001</v>
      </c>
      <c r="F46" s="10">
        <v>14.73</v>
      </c>
      <c r="G46" s="13">
        <v>45292</v>
      </c>
    </row>
    <row r="47" spans="1:7" ht="16.5" thickBot="1" x14ac:dyDescent="0.3">
      <c r="A47" s="34" t="s">
        <v>119</v>
      </c>
      <c r="B47" s="20" t="s">
        <v>120</v>
      </c>
      <c r="C47" s="20" t="s">
        <v>143</v>
      </c>
      <c r="D47" s="21" t="s">
        <v>11</v>
      </c>
      <c r="E47" s="22">
        <v>7.3645000000000005</v>
      </c>
      <c r="F47" s="35">
        <v>7.93</v>
      </c>
      <c r="G47" s="23">
        <v>45292</v>
      </c>
    </row>
  </sheetData>
  <mergeCells count="2">
    <mergeCell ref="A1:G1"/>
    <mergeCell ref="F2:G2"/>
  </mergeCells>
  <conditionalFormatting sqref="G4:G47">
    <cfRule type="expression" dxfId="7" priority="9" stopIfTrue="1">
      <formula>#REF!&lt;&gt;G4</formula>
    </cfRule>
  </conditionalFormatting>
  <conditionalFormatting sqref="A4:A5">
    <cfRule type="expression" dxfId="6" priority="8" stopIfTrue="1">
      <formula>#REF!="x"</formula>
    </cfRule>
  </conditionalFormatting>
  <conditionalFormatting sqref="A6">
    <cfRule type="expression" dxfId="5" priority="7" stopIfTrue="1">
      <formula>#REF!="x"</formula>
    </cfRule>
  </conditionalFormatting>
  <conditionalFormatting sqref="A17 A20:A21">
    <cfRule type="expression" dxfId="4" priority="6" stopIfTrue="1">
      <formula>#REF!="x"</formula>
    </cfRule>
  </conditionalFormatting>
  <conditionalFormatting sqref="A19">
    <cfRule type="expression" dxfId="3" priority="5" stopIfTrue="1">
      <formula>#REF!="x"</formula>
    </cfRule>
  </conditionalFormatting>
  <conditionalFormatting sqref="B2:C2 B3 B4:C1048576">
    <cfRule type="duplicateValues" dxfId="1" priority="10"/>
    <cfRule type="duplicateValues" dxfId="0" priority="11"/>
  </conditionalFormatting>
  <pageMargins left="0.7" right="0.7" top="0.75" bottom="0.75" header="0.3" footer="0.3"/>
  <pageSetup scale="75" orientation="landscape" horizontalDpi="1200" verticalDpi="1200" r:id="rId1"/>
  <headerFooter>
    <oddFooter>&amp;C_x000D_&amp;1#&amp;"arial"&amp;9&amp;K008000 C1 - 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MIZANI</vt:lpstr>
    </vt:vector>
  </TitlesOfParts>
  <Company>LOREAL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 Kaylan</dc:creator>
  <cp:lastModifiedBy>YOUNG Kaylan</cp:lastModifiedBy>
  <dcterms:created xsi:type="dcterms:W3CDTF">2023-11-01T15:47:27Z</dcterms:created>
  <dcterms:modified xsi:type="dcterms:W3CDTF">2023-11-01T15:51:34Z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2023-11-01T15:51:01Z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7db631af-92e6-4044-9813-c21512311bf3</vt:lpwstr>
  </property>
  <property fmtid="{D5CDD505-2E9C-101B-9397-08002B2CF9AE}" pid="8" name="MSIP_Label_f43b7177-c66c-4b22-a350-7ee86f9a1e74_ContentBits">
    <vt:lpwstr>2</vt:lpwstr>
  </property>
</Properties>
</file>